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rtklar\Desktop\Hollabrunn Schmiedgasse 8 Zinshaus\"/>
    </mc:Choice>
  </mc:AlternateContent>
  <xr:revisionPtr revIDLastSave="0" documentId="8_{E17F83B1-4DFA-4AAD-AC0D-183252DC63CB}" xr6:coauthVersionLast="47" xr6:coauthVersionMax="47" xr10:uidLastSave="{00000000-0000-0000-0000-000000000000}"/>
  <bookViews>
    <workbookView xWindow="-108" yWindow="-108" windowWidth="23256" windowHeight="12456" xr2:uid="{BCEB8531-92FF-438A-BE2A-B5B4C59C3E57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</calcChain>
</file>

<file path=xl/sharedStrings.xml><?xml version="1.0" encoding="utf-8"?>
<sst xmlns="http://schemas.openxmlformats.org/spreadsheetml/2006/main" count="35" uniqueCount="34">
  <si>
    <t>Raumbuch Hollabrunn Schmiedgasse 8</t>
  </si>
  <si>
    <t>Vorr.</t>
  </si>
  <si>
    <t>Bad</t>
  </si>
  <si>
    <t>Schlafen</t>
  </si>
  <si>
    <t>Wc</t>
  </si>
  <si>
    <t>Zimmer</t>
  </si>
  <si>
    <t>Kochen-Essen-Wohnen</t>
  </si>
  <si>
    <t>WNFL</t>
  </si>
  <si>
    <t>Balkon</t>
  </si>
  <si>
    <t>PKW-NR</t>
  </si>
  <si>
    <t>Gitterboxen-NR</t>
  </si>
  <si>
    <t>Tür 1A</t>
  </si>
  <si>
    <t>1A</t>
  </si>
  <si>
    <t>Tür 1B</t>
  </si>
  <si>
    <t>1B</t>
  </si>
  <si>
    <t>Tür 2A</t>
  </si>
  <si>
    <t>2A</t>
  </si>
  <si>
    <t>Tür 2B</t>
  </si>
  <si>
    <t>2B</t>
  </si>
  <si>
    <t>Tür 3A</t>
  </si>
  <si>
    <t>3A</t>
  </si>
  <si>
    <t>Tür 3B</t>
  </si>
  <si>
    <t>3B</t>
  </si>
  <si>
    <t>Tür 4A</t>
  </si>
  <si>
    <t>4A</t>
  </si>
  <si>
    <t>Tür 4B</t>
  </si>
  <si>
    <t>4B</t>
  </si>
  <si>
    <t>Tür 5A</t>
  </si>
  <si>
    <t>5A</t>
  </si>
  <si>
    <t>Tür 5B</t>
  </si>
  <si>
    <t>5B</t>
  </si>
  <si>
    <t>Tür 6</t>
  </si>
  <si>
    <t>Gesamt=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</si>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</sst>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20"/>
      <color indexed="8"/>
      <name val="Monotype Corsiva"/>
      <family val="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4" borderId="5" xfId="0" applyFont="1" applyFill="1" applyBorder="1"/>
    <xf numFmtId="2" fontId="5" fillId="5" borderId="5" xfId="1" applyNumberFormat="1" applyBorder="1"/>
    <xf numFmtId="2" fontId="7" fillId="6" borderId="5" xfId="2" applyNumberFormat="1" applyFont="1" applyBorder="1"/>
    <xf numFmtId="1" fontId="7" fillId="6" borderId="5" xfId="2" applyNumberFormat="1" applyFont="1" applyBorder="1"/>
    <xf numFmtId="4" fontId="0" fillId="0" borderId="0" xfId="0" applyNumberFormat="1"/>
    <xf numFmtId="2" fontId="8" fillId="6" borderId="5" xfId="2" applyNumberFormat="1" applyFont="1" applyBorder="1"/>
    <xf numFmtId="2" fontId="5" fillId="7" borderId="5" xfId="3" applyNumberFormat="1" applyBorder="1"/>
    <xf numFmtId="1" fontId="5" fillId="7" borderId="5" xfId="3" applyNumberFormat="1" applyBorder="1"/>
    <xf numFmtId="0" fontId="3" fillId="8" borderId="5" xfId="0" applyFont="1" applyFill="1" applyBorder="1"/>
    <xf numFmtId="2" fontId="5" fillId="9" borderId="5" xfId="4" applyNumberFormat="1" applyBorder="1"/>
    <xf numFmtId="0" fontId="0" fillId="0" borderId="0" xfId="0" applyAlignment="1">
      <alignment horizontal="left"/>
    </xf>
    <xf numFmtId="2" fontId="1" fillId="0" borderId="5" xfId="0" applyNumberFormat="1" applyFont="1" applyBorder="1"/>
  </cellXfs>
  <cellStyles count="5">
    <cellStyle name="Akzent2 - 20%" xfId="1" xr:uid="{723E5922-8EA0-4F24-9915-1B0B5A70845A}"/>
    <cellStyle name="Akzent3 - 40%" xfId="3" xr:uid="{E72B14D3-C420-4871-9D87-1E63C0ECD2E3}"/>
    <cellStyle name="Akzent5 - 20%" xfId="4" xr:uid="{2446CD11-83AA-426F-9284-B8B35DF54FE0}"/>
    <cellStyle name="Akzent6 - 60%" xfId="2" xr:uid="{AAD1D811-D34C-4C8F-9E91-8B46942E27F4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083D-4EBC-4189-B602-1DF1AC31AFF8}">
  <dimension ref="A1:M20"/>
  <sheetViews>
    <sheetView tabSelected="1" workbookViewId="0">
      <selection activeCell="C3" sqref="C3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6.4" x14ac:dyDescent="0.55000000000000004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1"/>
      <c r="M4" s="1"/>
    </row>
    <row r="5" spans="1:13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1"/>
    </row>
    <row r="6" spans="1:13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1"/>
      <c r="M6" s="1"/>
    </row>
    <row r="7" spans="1:13" x14ac:dyDescent="0.3">
      <c r="A7" s="6"/>
      <c r="B7" s="7" t="s">
        <v>1</v>
      </c>
      <c r="C7" s="7" t="s">
        <v>2</v>
      </c>
      <c r="D7" s="7" t="s">
        <v>3</v>
      </c>
      <c r="E7" s="7" t="s">
        <v>4</v>
      </c>
      <c r="F7" s="8" t="s">
        <v>3</v>
      </c>
      <c r="G7" s="8" t="s">
        <v>5</v>
      </c>
      <c r="H7" s="8" t="s">
        <v>6</v>
      </c>
      <c r="I7" s="7" t="s">
        <v>7</v>
      </c>
      <c r="J7" s="7" t="s">
        <v>8</v>
      </c>
      <c r="K7" s="9" t="s">
        <v>9</v>
      </c>
      <c r="L7" s="1" t="s">
        <v>10</v>
      </c>
    </row>
    <row r="8" spans="1:13" x14ac:dyDescent="0.3">
      <c r="A8" s="10" t="s">
        <v>11</v>
      </c>
      <c r="B8" s="11">
        <v>7.08</v>
      </c>
      <c r="C8" s="11">
        <v>5.77</v>
      </c>
      <c r="D8" s="11">
        <v>10.63</v>
      </c>
      <c r="E8" s="11">
        <v>1.46</v>
      </c>
      <c r="F8" s="11">
        <v>10.39</v>
      </c>
      <c r="G8" s="11"/>
      <c r="H8" s="11">
        <v>26.3</v>
      </c>
      <c r="I8" s="11">
        <f>B8+C8+D8+E8+F8+G8+H8</f>
        <v>61.629999999999995</v>
      </c>
      <c r="J8" s="12"/>
      <c r="K8" s="13">
        <v>6</v>
      </c>
      <c r="L8" t="s">
        <v>12</v>
      </c>
      <c r="M8" s="14"/>
    </row>
    <row r="9" spans="1:13" x14ac:dyDescent="0.3">
      <c r="A9" s="10" t="s">
        <v>13</v>
      </c>
      <c r="B9" s="11">
        <v>4.4800000000000004</v>
      </c>
      <c r="C9" s="11">
        <v>5.77</v>
      </c>
      <c r="D9" s="11">
        <v>10.74</v>
      </c>
      <c r="E9" s="11">
        <v>1.19</v>
      </c>
      <c r="F9" s="11"/>
      <c r="G9" s="11">
        <v>7.9</v>
      </c>
      <c r="H9" s="11">
        <v>17.37</v>
      </c>
      <c r="I9" s="11">
        <f t="shared" ref="I9:I18" si="0">B9+C9+D9+E9+F9+G9+H9</f>
        <v>47.45</v>
      </c>
      <c r="J9" s="15"/>
      <c r="K9" s="13">
        <v>1</v>
      </c>
      <c r="L9" t="s">
        <v>14</v>
      </c>
      <c r="M9" s="14"/>
    </row>
    <row r="10" spans="1:13" x14ac:dyDescent="0.3">
      <c r="A10" s="10" t="s">
        <v>15</v>
      </c>
      <c r="B10" s="11">
        <v>2.75</v>
      </c>
      <c r="C10" s="11">
        <v>5.27</v>
      </c>
      <c r="D10" s="11">
        <v>10.06</v>
      </c>
      <c r="E10" s="11">
        <v>1.0900000000000001</v>
      </c>
      <c r="F10" s="11"/>
      <c r="G10" s="11"/>
      <c r="H10" s="11">
        <v>19.739999999999998</v>
      </c>
      <c r="I10" s="11">
        <f t="shared" si="0"/>
        <v>38.909999999999997</v>
      </c>
      <c r="J10" s="15"/>
      <c r="K10" s="13"/>
      <c r="L10" t="s">
        <v>16</v>
      </c>
      <c r="M10" s="14"/>
    </row>
    <row r="11" spans="1:13" x14ac:dyDescent="0.3">
      <c r="A11" s="10" t="s">
        <v>17</v>
      </c>
      <c r="B11" s="11">
        <v>9.33</v>
      </c>
      <c r="C11" s="11">
        <v>4.0599999999999996</v>
      </c>
      <c r="D11" s="11">
        <v>10.02</v>
      </c>
      <c r="E11" s="11"/>
      <c r="F11" s="11"/>
      <c r="G11" s="11">
        <v>8.89</v>
      </c>
      <c r="H11" s="11">
        <v>22.13</v>
      </c>
      <c r="I11" s="11">
        <f t="shared" si="0"/>
        <v>54.429999999999993</v>
      </c>
      <c r="J11" s="15"/>
      <c r="K11" s="13">
        <v>2</v>
      </c>
      <c r="L11" t="s">
        <v>18</v>
      </c>
      <c r="M11" s="14"/>
    </row>
    <row r="12" spans="1:13" x14ac:dyDescent="0.3">
      <c r="A12" s="10" t="s">
        <v>19</v>
      </c>
      <c r="B12" s="11">
        <v>7.08</v>
      </c>
      <c r="C12" s="11">
        <v>5.77</v>
      </c>
      <c r="D12" s="11">
        <v>10.63</v>
      </c>
      <c r="E12" s="11">
        <v>1.46</v>
      </c>
      <c r="F12" s="11">
        <v>10.39</v>
      </c>
      <c r="G12" s="11"/>
      <c r="H12" s="11">
        <v>26.3</v>
      </c>
      <c r="I12" s="11">
        <f t="shared" si="0"/>
        <v>61.629999999999995</v>
      </c>
      <c r="J12" s="15"/>
      <c r="K12" s="13"/>
      <c r="L12" t="s">
        <v>20</v>
      </c>
      <c r="M12" s="14"/>
    </row>
    <row r="13" spans="1:13" x14ac:dyDescent="0.3">
      <c r="A13" s="10" t="s">
        <v>21</v>
      </c>
      <c r="B13" s="11">
        <v>4.4800000000000004</v>
      </c>
      <c r="C13" s="11">
        <v>5.77</v>
      </c>
      <c r="D13" s="11">
        <v>10.74</v>
      </c>
      <c r="E13" s="11">
        <v>1.19</v>
      </c>
      <c r="F13" s="11"/>
      <c r="G13" s="11">
        <v>7.9</v>
      </c>
      <c r="H13" s="11">
        <v>17.36</v>
      </c>
      <c r="I13" s="11">
        <f t="shared" si="0"/>
        <v>47.440000000000005</v>
      </c>
      <c r="J13" s="15"/>
      <c r="K13" s="13">
        <v>3</v>
      </c>
      <c r="L13" t="s">
        <v>22</v>
      </c>
      <c r="M13" s="14"/>
    </row>
    <row r="14" spans="1:13" x14ac:dyDescent="0.3">
      <c r="A14" s="10" t="s">
        <v>23</v>
      </c>
      <c r="B14" s="11">
        <v>2.75</v>
      </c>
      <c r="C14" s="11">
        <v>5.16</v>
      </c>
      <c r="D14" s="11">
        <v>10.06</v>
      </c>
      <c r="E14" s="11">
        <v>1.0900000000000001</v>
      </c>
      <c r="F14" s="11"/>
      <c r="G14" s="11"/>
      <c r="H14" s="11">
        <v>19.739999999999998</v>
      </c>
      <c r="I14" s="11">
        <f t="shared" si="0"/>
        <v>38.799999999999997</v>
      </c>
      <c r="J14" s="15"/>
      <c r="K14" s="13"/>
      <c r="L14" t="s">
        <v>24</v>
      </c>
      <c r="M14" s="14"/>
    </row>
    <row r="15" spans="1:13" x14ac:dyDescent="0.3">
      <c r="A15" s="10" t="s">
        <v>25</v>
      </c>
      <c r="B15" s="11">
        <v>9.33</v>
      </c>
      <c r="C15" s="11">
        <v>4.0599999999999996</v>
      </c>
      <c r="D15" s="11">
        <v>10.02</v>
      </c>
      <c r="E15" s="11"/>
      <c r="F15" s="11"/>
      <c r="G15" s="11">
        <v>8.89</v>
      </c>
      <c r="H15" s="11">
        <v>22.13</v>
      </c>
      <c r="I15" s="11">
        <f t="shared" si="0"/>
        <v>54.429999999999993</v>
      </c>
      <c r="J15" s="15"/>
      <c r="K15" s="13">
        <v>4</v>
      </c>
      <c r="L15" t="s">
        <v>26</v>
      </c>
      <c r="M15" s="14"/>
    </row>
    <row r="16" spans="1:13" x14ac:dyDescent="0.3">
      <c r="A16" s="10" t="s">
        <v>27</v>
      </c>
      <c r="B16" s="11">
        <v>7.08</v>
      </c>
      <c r="C16" s="11">
        <v>5.77</v>
      </c>
      <c r="D16" s="11">
        <v>10.63</v>
      </c>
      <c r="E16" s="11">
        <v>1.46</v>
      </c>
      <c r="F16" s="11">
        <v>10.39</v>
      </c>
      <c r="G16" s="11"/>
      <c r="H16" s="11">
        <v>26.3</v>
      </c>
      <c r="I16" s="11">
        <f t="shared" si="0"/>
        <v>61.629999999999995</v>
      </c>
      <c r="J16" s="16"/>
      <c r="K16" s="17"/>
      <c r="L16" t="s">
        <v>28</v>
      </c>
      <c r="M16" s="14"/>
    </row>
    <row r="17" spans="1:13" x14ac:dyDescent="0.3">
      <c r="A17" s="10" t="s">
        <v>29</v>
      </c>
      <c r="B17" s="11">
        <v>4.4800000000000004</v>
      </c>
      <c r="C17" s="11">
        <v>5.77</v>
      </c>
      <c r="D17" s="11">
        <v>10.74</v>
      </c>
      <c r="E17" s="11">
        <v>1.19</v>
      </c>
      <c r="F17" s="11"/>
      <c r="G17" s="11">
        <v>7.9</v>
      </c>
      <c r="H17" s="11">
        <v>17.37</v>
      </c>
      <c r="I17" s="11">
        <f t="shared" si="0"/>
        <v>47.45</v>
      </c>
      <c r="J17" s="16"/>
      <c r="K17" s="17">
        <v>5</v>
      </c>
      <c r="L17" t="s">
        <v>30</v>
      </c>
      <c r="M17" s="14"/>
    </row>
    <row r="18" spans="1:13" x14ac:dyDescent="0.3">
      <c r="A18" s="18" t="s">
        <v>31</v>
      </c>
      <c r="B18" s="19">
        <v>6.14</v>
      </c>
      <c r="C18" s="19">
        <v>5.63</v>
      </c>
      <c r="D18" s="19">
        <v>10.85</v>
      </c>
      <c r="E18" s="19">
        <v>1.0900000000000001</v>
      </c>
      <c r="F18" s="19">
        <v>17.670000000000002</v>
      </c>
      <c r="G18" s="19"/>
      <c r="H18" s="19">
        <v>36.270000000000003</v>
      </c>
      <c r="I18" s="19">
        <f t="shared" si="0"/>
        <v>77.650000000000006</v>
      </c>
      <c r="J18" s="16">
        <v>20.96</v>
      </c>
      <c r="K18" s="17"/>
      <c r="L18" s="20">
        <v>6</v>
      </c>
      <c r="M18" s="14"/>
    </row>
    <row r="19" spans="1:13" x14ac:dyDescent="0.3">
      <c r="A19" s="1"/>
      <c r="B19" s="1"/>
      <c r="C19" s="1"/>
      <c r="D19" s="1"/>
      <c r="E19" s="1"/>
      <c r="F19" s="1"/>
      <c r="G19" s="1"/>
      <c r="H19" s="1" t="s">
        <v>32</v>
      </c>
      <c r="I19" s="21">
        <f>SUM(I8:I18)</f>
        <v>591.45000000000005</v>
      </c>
      <c r="J19" s="1"/>
      <c r="K19" s="1"/>
    </row>
    <row r="20" spans="1:13" x14ac:dyDescent="0.3">
      <c r="A20" s="1"/>
      <c r="B20" s="1"/>
      <c r="C20" s="1"/>
      <c r="D20" s="1"/>
      <c r="E20" s="1"/>
      <c r="F20" s="1"/>
      <c r="G20" s="1"/>
      <c r="H20" s="1"/>
      <c r="I20" s="21" t="s">
        <v>33</v>
      </c>
      <c r="J20" s="1"/>
      <c r="K20" s="1"/>
    </row>
  </sheetData>
  <mergeCells count="1">
    <mergeCell ref="A4:K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Bayer</dc:creator>
  <cp:lastModifiedBy>Petra Bayer</cp:lastModifiedBy>
  <dcterms:created xsi:type="dcterms:W3CDTF">2025-07-28T14:38:45Z</dcterms:created>
  <dcterms:modified xsi:type="dcterms:W3CDTF">2025-07-28T14:39:42Z</dcterms:modified>
</cp:coreProperties>
</file>